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bishwajits\Downloads\"/>
    </mc:Choice>
  </mc:AlternateContent>
  <xr:revisionPtr revIDLastSave="0" documentId="13_ncr:1_{BC8BD632-E9EE-4295-9882-89B593EB8BCA}" xr6:coauthVersionLast="47" xr6:coauthVersionMax="47" xr10:uidLastSave="{00000000-0000-0000-0000-000000000000}"/>
  <bookViews>
    <workbookView xWindow="-120" yWindow="-120" windowWidth="20730" windowHeight="11160" xr2:uid="{9799CDCC-3670-4266-8F4D-A234792FCCC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s="1"/>
  <c r="C7" i="1" s="1"/>
  <c r="C8" i="1" s="1"/>
  <c r="C9" i="1" s="1"/>
  <c r="C10" i="1" s="1"/>
  <c r="C11" i="1" s="1"/>
  <c r="C12" i="1" s="1"/>
  <c r="C13" i="1" s="1"/>
  <c r="C14" i="1" s="1"/>
  <c r="C15" i="1" s="1"/>
  <c r="C16" i="1" s="1"/>
  <c r="C17" i="1" s="1"/>
  <c r="C18" i="1" s="1"/>
  <c r="C19" i="1" s="1"/>
  <c r="C20" i="1" s="1"/>
  <c r="C21" i="1" s="1"/>
  <c r="C22" i="1" s="1"/>
  <c r="C23" i="1" s="1"/>
  <c r="C24" i="1" s="1"/>
  <c r="C25" i="1" s="1"/>
  <c r="C26" i="1" s="1"/>
  <c r="C27" i="1" s="1"/>
  <c r="C28" i="1" s="1"/>
</calcChain>
</file>

<file path=xl/sharedStrings.xml><?xml version="1.0" encoding="utf-8"?>
<sst xmlns="http://schemas.openxmlformats.org/spreadsheetml/2006/main" count="104" uniqueCount="90">
  <si>
    <t>SR No</t>
  </si>
  <si>
    <t xml:space="preserve">Task Number
</t>
  </si>
  <si>
    <t>Module Name</t>
  </si>
  <si>
    <t>Task Description</t>
  </si>
  <si>
    <t xml:space="preserve">API LLD Path </t>
  </si>
  <si>
    <t>REVALSAAS003166</t>
  </si>
  <si>
    <t>Salary Template</t>
  </si>
  <si>
    <t>Salary template extract button rename to sample file</t>
  </si>
  <si>
    <t>\\172.22.8.124\LiveRevalweb\RevalERP\LLD's\UI LLDs\PayRoll\SalaryTemplate\RevalERP_UI_Salary Template_Post_LLD_V1.0 .docx</t>
  </si>
  <si>
    <t>REVALSAAS003164</t>
  </si>
  <si>
    <t>Daily Attendance</t>
  </si>
  <si>
    <t>Daily attendance - overview</t>
  </si>
  <si>
    <t>\\172.22.8.124\LiveRevalweb\RevalERP\LLD's\UI LLDs\HRMS\Daily Attendance\RevalERP_UI_HRMS_Daily_Attendance_Post_LLD_V1.docx</t>
  </si>
  <si>
    <t>HRM001441T1238</t>
  </si>
  <si>
    <t>Department wise daily attendance report</t>
  </si>
  <si>
    <t>\\172.22.8.124\LiveRevalweb\RevalERP\LLD's\UI LLDs\HRMS\Employee Daily Attendance Report\RevalERP_UI_HRMS_Employee_Daily_Attendance_Report_Post_LLD_V1.0.docx</t>
  </si>
  <si>
    <t>Department wise daily attendance report -- Overview</t>
  </si>
  <si>
    <t>REV0036T10851</t>
  </si>
  <si>
    <t>dynamicjsonmanager</t>
  </si>
  <si>
    <t>\\172.22.8.124\LiveRevalweb\RevalERP\LLD's\UI LLDs\Main site\RevalERP_UI__Main-site_Dynamic-Json-manager_LLD_V1.0.docx</t>
  </si>
  <si>
    <t>REV0036T10909</t>
  </si>
  <si>
    <t>Candidate assesment dates should be empty</t>
  </si>
  <si>
    <t>\\172.22.8.124\LiveRevalweb\RevalERP\LLD's\UI LLDs\HRMS\Candidate Assessment\RevalERP_UI_HRMS_Candidate_Assessment_Post_LLD_V1.0.docx</t>
  </si>
  <si>
    <t>Entity</t>
  </si>
  <si>
    <t>\\172.22.8.124\LiveRevalweb\RevalERP\LLD's\UI LLDs\Entity\Entity_Flow.docx</t>
  </si>
  <si>
    <t>REV0036T11233</t>
  </si>
  <si>
    <t>FA All Reports</t>
  </si>
  <si>
    <t>Extract permission for FA reports</t>
  </si>
  <si>
    <t>\\172.22.8.124\LiveRevalweb\RevalERP\LLD's\UI LLDs\FA\Reports\RevalERP_UI_Ledger_Report_Breakdown_Extract_Post_LLD_V1.docx</t>
  </si>
  <si>
    <t>revalsys-6376</t>
  </si>
  <si>
    <t>Purchase journal / Sales Journal</t>
  </si>
  <si>
    <t>Finance journal issue of details</t>
  </si>
  <si>
    <t>\\172.22.8.124\LiveRevalweb\RevalERP\LLD's\UI LLDs\Dynamic forms add\RevalERP_UI_Dynamic_Forms_Post_LLD_V1.docx</t>
  </si>
  <si>
    <t>REV0036T10902</t>
  </si>
  <si>
    <t>Forgot password</t>
  </si>
  <si>
    <t>Forgot password with email or mobile</t>
  </si>
  <si>
    <t>\\172.22.8.124\LiveRevalweb\RevalERP\LLD's\UI LLDs\Forgot password\RevalERP_UI_Forgot_Password_Post_LLD_V1.1.docx</t>
  </si>
  <si>
    <t>REV0036T10900</t>
  </si>
  <si>
    <t>ManageEmployeeAttendance</t>
  </si>
  <si>
    <t xml:space="preserve">
If an employee is forgot to logout for a day and as per the system it will consider as CL / LOP Based on Leave balance and in Manage attendance module for this record Login Time is not getting displayed if he is logged in also. 
Current Change is display Login Time if he logged in else don't dispaly the login time.
Display login time : 
If time is greater than 12 am.
Hide login time :
for full day absent/ leave  and time is not greater than 12 am</t>
  </si>
  <si>
    <t>\\172.22.8.124\LiveRevalweb\RevalERP\LLD's\UI LLDs\HRMS\ManageEmployeeAttendance\RevalERP_UI_Manage_Employee_Attendance_Post_LLD_V1.docx</t>
  </si>
  <si>
    <t>REVALSAAS003010</t>
  </si>
  <si>
    <t xml:space="preserve">Entity in raise ticket </t>
  </si>
  <si>
    <t>HRM001441T1116</t>
  </si>
  <si>
    <t>Site Details</t>
  </si>
  <si>
    <t>Log Purging Setting in main site</t>
  </si>
  <si>
    <t>\\172.22.8.124\LiveRevalweb\RevalERP\LLD's\UI LLDs\Site Details\RevalERP_UI_Site_Details_Post_LLD_V1.docx</t>
  </si>
  <si>
    <t>REV0036T11545</t>
  </si>
  <si>
    <t>Disable dates after date of leaving in manage employee attendance</t>
  </si>
  <si>
    <t>REV0036T11195</t>
  </si>
  <si>
    <t>Reports</t>
  </si>
  <si>
    <t>Ledger Report - FA</t>
  </si>
  <si>
    <t>\\172.22.8.124\LiveRevalweb\RevalERP\LLD's\UI LLDs\FA\Reports\Ledger Report</t>
  </si>
  <si>
    <t>REV0036T11268</t>
  </si>
  <si>
    <t>TDS  report</t>
  </si>
  <si>
    <t>TDS Summary Report - FA</t>
  </si>
  <si>
    <t>\\172.22.8.124\LiveRevalweb\RevalERP\LLD's\UI LLDs\FA\Reports\TDS Report</t>
  </si>
  <si>
    <t>REV0036T11254</t>
  </si>
  <si>
    <t>GSTR1 Report - FA</t>
  </si>
  <si>
    <t>\\172.22.8.124\LiveRevalweb\RevalERP\LLD's\UI LLDs\FA\Reports\GSTR1 Report</t>
  </si>
  <si>
    <t>REV0036T11471</t>
  </si>
  <si>
    <t>GSTR3 Report - FA</t>
  </si>
  <si>
    <t>REV0036T11491</t>
  </si>
  <si>
    <t>Vendor</t>
  </si>
  <si>
    <t>Vendor changes
1. Mapping Opening balance to the different bills.
2. Added country, parent vendor.</t>
  </si>
  <si>
    <t>\\172.22.8.124\LiveRevalweb\RevalERP\LLD's\UI LLDs\FA\Vendor</t>
  </si>
  <si>
    <t>REV0036T11251</t>
  </si>
  <si>
    <t>Store</t>
  </si>
  <si>
    <t>Adding TAN Number field the store</t>
  </si>
  <si>
    <t>\\172.22.8.124\LiveRevalweb\RevalERP\LLD's\UI LLDs\POS\Store\RevalERP_UI_Store_Post_LLD_V5.docx</t>
  </si>
  <si>
    <t>REV0036T11473</t>
  </si>
  <si>
    <t>Time sheet</t>
  </si>
  <si>
    <t>Display info msg for not logged in user for current date</t>
  </si>
  <si>
    <t xml:space="preserve">\\172.22.8.124\LiveRevalweb\RevalERP\LLD's\UI LLDs\Project Managment\TimeSheet
 </t>
  </si>
  <si>
    <t>REV0036T11154</t>
  </si>
  <si>
    <t>Generate Payroll</t>
  </si>
  <si>
    <t>Getting years and months data to show Pay slips data in a table</t>
  </si>
  <si>
    <t>\\172.22.8.124\LiveRevalweb\RevalERP\LLD's\UI LLDs\PayRoll\My Payslip</t>
  </si>
  <si>
    <t>REVALSAAS003031</t>
  </si>
  <si>
    <t>Health Care</t>
  </si>
  <si>
    <t>ABHA Number need to be verified -
1. while saving patient details we will enter ABHA number - it should send otp to the registered number and it should be verifired.
2. Write an API for the above requirement.</t>
  </si>
  <si>
    <t>REVALSAAS003032</t>
  </si>
  <si>
    <t>Need to provide the Extract functionality and Employee Filter in the search card section</t>
  </si>
  <si>
    <t>\\172.22.8.124\LiveRevalweb\RevalERP\LLD's\UI LLDs\PayRoll\Generate Payroll</t>
  </si>
  <si>
    <t>REVALSAAS003172</t>
  </si>
  <si>
    <t>Monthly attendance work flow</t>
  </si>
  <si>
    <t>Monthly attendance buttons issue</t>
  </si>
  <si>
    <t>\\172.22.8.124\LiveRevalweb\RevalERP\LLD's\UI LLDs\HRMS\Monthly Attendance workflow</t>
  </si>
  <si>
    <t>Open Ticket</t>
  </si>
  <si>
    <t>revalsys-6268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</si>
</sst>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u/>
      <sz val="11"/>
      <color theme="10"/>
      <name val="Aptos Narrow"/>
      <family val="2"/>
      <scheme val="minor"/>
    </font>
    <font>
      <b/>
      <sz val="12"/>
      <color rgb="FF002060"/>
      <name val="Calibri"/>
      <family val="2"/>
    </font>
    <font>
      <b/>
      <sz val="12"/>
      <color rgb="FF002060"/>
      <name val="Aptos Narrow"/>
      <family val="2"/>
      <scheme val="minor"/>
    </font>
    <font>
      <sz val="11"/>
      <color theme="1"/>
      <name val="Segoe UI"/>
      <family val="2"/>
    </font>
  </fonts>
  <fills count="3">
    <fill>
      <patternFill patternType="none"/>
    </fill>
    <fill>
      <patternFill patternType="gray125"/>
    </fill>
    <fill>
      <patternFill patternType="solid">
        <fgColor rgb="FF00B0F0"/>
        <bgColor theme="4" tint="0.3998840296639912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9">
    <xf numFmtId="0" fontId="0" fillId="0" borderId="0" xfId="0"/>
    <xf numFmtId="49" fontId="2" fillId="2" borderId="1" xfId="0" applyNumberFormat="1" applyFont="1" applyFill="1" applyBorder="1" applyAlignment="1">
      <alignment vertical="top" wrapText="1"/>
    </xf>
    <xf numFmtId="49" fontId="3" fillId="2" borderId="1" xfId="0" applyNumberFormat="1" applyFont="1" applyFill="1" applyBorder="1" applyAlignment="1">
      <alignmen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 fillId="0" borderId="1" xfId="1" applyBorder="1" applyAlignment="1">
      <alignment wrapText="1"/>
    </xf>
    <xf numFmtId="0" fontId="4" fillId="0" borderId="1" xfId="0" applyFont="1" applyBorder="1" applyAlignment="1">
      <alignment horizontal="center" vertical="center"/>
    </xf>
    <xf numFmtId="0" fontId="0" fillId="0" borderId="1"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172.22.8.124\LiveRevalweb\RevalERP\LLD's\UI%20LLDs\Project%20Managment\TimeSheet%0a%20" TargetMode="External"/><Relationship Id="rId3" Type="http://schemas.openxmlformats.org/officeDocument/2006/relationships/hyperlink" Target="file:///\\172.22.8.124\LiveRevalweb\RevalERP\LLD's\UI%20LLDs\Site%20Details\RevalERP_UI_Site_Details_Post_LLD_V1.docx" TargetMode="External"/><Relationship Id="rId7" Type="http://schemas.openxmlformats.org/officeDocument/2006/relationships/hyperlink" Target="file:///\\172.22.8.124\LiveRevalweb\RevalERP\LLD's\UI%20LLDs\PayRoll\SalaryTemplate\RevalERP_UI_Salary%20Template_Post_LLD_V1.0%20.docx" TargetMode="External"/><Relationship Id="rId2" Type="http://schemas.openxmlformats.org/officeDocument/2006/relationships/hyperlink" Target="file:///\\172.22.8.124\LiveRevalweb\RevalERP\LLD's\UI%20LLDs\HRMS\ManageEmployeeAttendance\RevalERP_UI_Manage_Employee_Attendance_Post_LLD_V1.docx" TargetMode="External"/><Relationship Id="rId1" Type="http://schemas.openxmlformats.org/officeDocument/2006/relationships/hyperlink" Target="file:///\\172.22.8.124\LiveRevalweb\RevalERP\LLD's\UI%20LLDs\HRMS\Employee%20Daily%20Attendance%20Report\RevalERP_UI_HRMS_Employee_Daily_Attendance_Report_Post_LLD_V1.0.docx" TargetMode="External"/><Relationship Id="rId6" Type="http://schemas.openxmlformats.org/officeDocument/2006/relationships/hyperlink" Target="file:///\\172.22.8.124\LiveRevalweb\RevalERP\LLD's\UI%20LLDs\Forgot%20password\RevalERP_UI_Forgot_Password_Post_LLD_V1.1.docx" TargetMode="External"/><Relationship Id="rId5" Type="http://schemas.openxmlformats.org/officeDocument/2006/relationships/hyperlink" Target="file:///\\172.22.8.124\LiveRevalweb\RevalERP\LLD's\UI%20LLDs\Main%20site\RevalERP_UI__Main-site_Dynamic-Json-manager_LLD_V1.0.docx" TargetMode="External"/><Relationship Id="rId4" Type="http://schemas.openxmlformats.org/officeDocument/2006/relationships/hyperlink" Target="file:///\\172.22.8.124\LiveRevalweb\RevalERP\LLD's\UI%20LLDs\HRMS\Candidate%20Assessment\RevalERP_UI_HRMS_Candidate_Assessment_Post_LLD_V1.0.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96F3-73C9-4FAA-9044-B0D392EB572B}">
  <dimension ref="C3:G29"/>
  <sheetViews>
    <sheetView tabSelected="1" workbookViewId="0">
      <selection activeCell="F8" sqref="F8"/>
    </sheetView>
  </sheetViews>
  <sheetFormatPr defaultRowHeight="15" x14ac:dyDescent="0.25"/>
  <cols>
    <col min="4" max="4" width="25" customWidth="1"/>
    <col min="5" max="5" width="33.28515625" hidden="1" customWidth="1"/>
    <col min="6" max="6" width="55.5703125" customWidth="1"/>
    <col min="7" max="7" width="80" customWidth="1"/>
  </cols>
  <sheetData>
    <row r="3" spans="3:7" ht="31.5" x14ac:dyDescent="0.25">
      <c r="C3" s="1" t="s">
        <v>0</v>
      </c>
      <c r="D3" s="1" t="s">
        <v>1</v>
      </c>
      <c r="E3" s="1" t="s">
        <v>2</v>
      </c>
      <c r="F3" s="2" t="s">
        <v>3</v>
      </c>
      <c r="G3" s="1" t="s">
        <v>4</v>
      </c>
    </row>
    <row r="4" spans="3:7" ht="30" x14ac:dyDescent="0.25">
      <c r="C4" s="3">
        <v>1</v>
      </c>
      <c r="D4" s="4" t="s">
        <v>5</v>
      </c>
      <c r="E4" s="3" t="s">
        <v>6</v>
      </c>
      <c r="F4" s="5" t="s">
        <v>7</v>
      </c>
      <c r="G4" s="6" t="s">
        <v>8</v>
      </c>
    </row>
    <row r="5" spans="3:7" ht="30" x14ac:dyDescent="0.25">
      <c r="C5" s="3">
        <f t="shared" ref="C5:C28" si="0">C4+1</f>
        <v>2</v>
      </c>
      <c r="D5" s="4" t="s">
        <v>9</v>
      </c>
      <c r="E5" s="3" t="s">
        <v>10</v>
      </c>
      <c r="F5" s="5" t="s">
        <v>11</v>
      </c>
      <c r="G5" s="5" t="s">
        <v>12</v>
      </c>
    </row>
    <row r="6" spans="3:7" ht="30" x14ac:dyDescent="0.25">
      <c r="C6" s="3">
        <f t="shared" si="0"/>
        <v>3</v>
      </c>
      <c r="D6" s="4" t="s">
        <v>13</v>
      </c>
      <c r="E6" s="4" t="s">
        <v>14</v>
      </c>
      <c r="F6" s="5" t="s">
        <v>14</v>
      </c>
      <c r="G6" s="6" t="s">
        <v>15</v>
      </c>
    </row>
    <row r="7" spans="3:7" ht="30" x14ac:dyDescent="0.25">
      <c r="C7" s="3">
        <f t="shared" si="0"/>
        <v>4</v>
      </c>
      <c r="D7" s="4" t="s">
        <v>9</v>
      </c>
      <c r="E7" s="4" t="s">
        <v>14</v>
      </c>
      <c r="F7" s="5" t="s">
        <v>16</v>
      </c>
      <c r="G7" s="5" t="s">
        <v>15</v>
      </c>
    </row>
    <row r="8" spans="3:7" ht="30" x14ac:dyDescent="0.25">
      <c r="C8" s="3">
        <f t="shared" si="0"/>
        <v>5</v>
      </c>
      <c r="D8" s="4" t="s">
        <v>17</v>
      </c>
      <c r="E8" s="4" t="s">
        <v>18</v>
      </c>
      <c r="F8" s="5" t="s">
        <v>18</v>
      </c>
      <c r="G8" s="6" t="s">
        <v>19</v>
      </c>
    </row>
    <row r="9" spans="3:7" ht="30" x14ac:dyDescent="0.25">
      <c r="C9" s="3">
        <f t="shared" si="0"/>
        <v>6</v>
      </c>
      <c r="D9" s="4" t="s">
        <v>20</v>
      </c>
      <c r="E9" s="4" t="s">
        <v>21</v>
      </c>
      <c r="F9" s="5" t="s">
        <v>21</v>
      </c>
      <c r="G9" s="6" t="s">
        <v>22</v>
      </c>
    </row>
    <row r="10" spans="3:7" ht="16.5" x14ac:dyDescent="0.25">
      <c r="C10" s="3">
        <f t="shared" si="0"/>
        <v>7</v>
      </c>
      <c r="D10" s="7"/>
      <c r="E10" s="3" t="s">
        <v>23</v>
      </c>
      <c r="F10" s="5" t="s">
        <v>23</v>
      </c>
      <c r="G10" s="5" t="s">
        <v>24</v>
      </c>
    </row>
    <row r="11" spans="3:7" ht="30" x14ac:dyDescent="0.25">
      <c r="C11" s="3">
        <f t="shared" si="0"/>
        <v>8</v>
      </c>
      <c r="D11" s="4" t="s">
        <v>25</v>
      </c>
      <c r="E11" s="3" t="s">
        <v>26</v>
      </c>
      <c r="F11" s="5" t="s">
        <v>27</v>
      </c>
      <c r="G11" s="5" t="s">
        <v>28</v>
      </c>
    </row>
    <row r="12" spans="3:7" ht="30" x14ac:dyDescent="0.25">
      <c r="C12" s="3">
        <f t="shared" si="0"/>
        <v>9</v>
      </c>
      <c r="D12" s="4" t="s">
        <v>29</v>
      </c>
      <c r="E12" s="3" t="s">
        <v>30</v>
      </c>
      <c r="F12" s="5" t="s">
        <v>31</v>
      </c>
      <c r="G12" s="5" t="s">
        <v>32</v>
      </c>
    </row>
    <row r="13" spans="3:7" ht="30" x14ac:dyDescent="0.25">
      <c r="C13" s="3">
        <f t="shared" si="0"/>
        <v>10</v>
      </c>
      <c r="D13" s="4" t="s">
        <v>33</v>
      </c>
      <c r="E13" s="3" t="s">
        <v>34</v>
      </c>
      <c r="F13" s="5" t="s">
        <v>35</v>
      </c>
      <c r="G13" s="6" t="s">
        <v>36</v>
      </c>
    </row>
    <row r="14" spans="3:7" ht="165" x14ac:dyDescent="0.25">
      <c r="C14" s="3">
        <f t="shared" si="0"/>
        <v>11</v>
      </c>
      <c r="D14" s="4" t="s">
        <v>37</v>
      </c>
      <c r="E14" s="3" t="s">
        <v>38</v>
      </c>
      <c r="F14" s="5" t="s">
        <v>39</v>
      </c>
      <c r="G14" s="6" t="s">
        <v>40</v>
      </c>
    </row>
    <row r="15" spans="3:7" x14ac:dyDescent="0.25">
      <c r="C15" s="3">
        <f t="shared" si="0"/>
        <v>12</v>
      </c>
      <c r="D15" s="4" t="s">
        <v>41</v>
      </c>
      <c r="E15" s="3" t="s">
        <v>23</v>
      </c>
      <c r="F15" s="5" t="s">
        <v>42</v>
      </c>
      <c r="G15" s="5" t="s">
        <v>24</v>
      </c>
    </row>
    <row r="16" spans="3:7" ht="30" x14ac:dyDescent="0.25">
      <c r="C16" s="3">
        <f t="shared" si="0"/>
        <v>13</v>
      </c>
      <c r="D16" s="4" t="s">
        <v>43</v>
      </c>
      <c r="E16" s="3" t="s">
        <v>44</v>
      </c>
      <c r="F16" s="5" t="s">
        <v>45</v>
      </c>
      <c r="G16" s="6" t="s">
        <v>46</v>
      </c>
    </row>
    <row r="17" spans="3:7" ht="45" x14ac:dyDescent="0.25">
      <c r="C17" s="3">
        <f t="shared" si="0"/>
        <v>14</v>
      </c>
      <c r="D17" s="4" t="s">
        <v>47</v>
      </c>
      <c r="E17" s="3" t="s">
        <v>38</v>
      </c>
      <c r="F17" s="5" t="s">
        <v>48</v>
      </c>
      <c r="G17" s="5" t="s">
        <v>40</v>
      </c>
    </row>
    <row r="18" spans="3:7" x14ac:dyDescent="0.25">
      <c r="C18" s="3">
        <f t="shared" si="0"/>
        <v>15</v>
      </c>
      <c r="D18" s="4" t="s">
        <v>49</v>
      </c>
      <c r="E18" s="3" t="s">
        <v>50</v>
      </c>
      <c r="F18" s="5" t="s">
        <v>51</v>
      </c>
      <c r="G18" s="5" t="s">
        <v>52</v>
      </c>
    </row>
    <row r="19" spans="3:7" x14ac:dyDescent="0.25">
      <c r="C19" s="3">
        <f t="shared" si="0"/>
        <v>16</v>
      </c>
      <c r="D19" s="4" t="s">
        <v>53</v>
      </c>
      <c r="E19" s="3" t="s">
        <v>54</v>
      </c>
      <c r="F19" s="5" t="s">
        <v>55</v>
      </c>
      <c r="G19" s="5" t="s">
        <v>56</v>
      </c>
    </row>
    <row r="20" spans="3:7" x14ac:dyDescent="0.25">
      <c r="C20" s="3">
        <f t="shared" si="0"/>
        <v>17</v>
      </c>
      <c r="D20" s="4" t="s">
        <v>57</v>
      </c>
      <c r="E20" s="3" t="s">
        <v>50</v>
      </c>
      <c r="F20" s="5" t="s">
        <v>58</v>
      </c>
      <c r="G20" s="5" t="s">
        <v>59</v>
      </c>
    </row>
    <row r="21" spans="3:7" x14ac:dyDescent="0.25">
      <c r="C21" s="3">
        <f t="shared" si="0"/>
        <v>18</v>
      </c>
      <c r="D21" s="4" t="s">
        <v>60</v>
      </c>
      <c r="E21" s="3" t="s">
        <v>50</v>
      </c>
      <c r="F21" s="5" t="s">
        <v>61</v>
      </c>
      <c r="G21" s="5"/>
    </row>
    <row r="22" spans="3:7" ht="45" x14ac:dyDescent="0.25">
      <c r="C22" s="3">
        <f t="shared" si="0"/>
        <v>19</v>
      </c>
      <c r="D22" s="4" t="s">
        <v>62</v>
      </c>
      <c r="E22" s="3" t="s">
        <v>63</v>
      </c>
      <c r="F22" s="5" t="s">
        <v>64</v>
      </c>
      <c r="G22" s="5" t="s">
        <v>65</v>
      </c>
    </row>
    <row r="23" spans="3:7" ht="30" x14ac:dyDescent="0.25">
      <c r="C23" s="3">
        <f t="shared" si="0"/>
        <v>20</v>
      </c>
      <c r="D23" s="4" t="s">
        <v>66</v>
      </c>
      <c r="E23" s="3" t="s">
        <v>67</v>
      </c>
      <c r="F23" s="5" t="s">
        <v>68</v>
      </c>
      <c r="G23" s="5" t="s">
        <v>69</v>
      </c>
    </row>
    <row r="24" spans="3:7" ht="30" x14ac:dyDescent="0.25">
      <c r="C24" s="3">
        <f t="shared" si="0"/>
        <v>21</v>
      </c>
      <c r="D24" s="4" t="s">
        <v>70</v>
      </c>
      <c r="E24" s="3" t="s">
        <v>71</v>
      </c>
      <c r="F24" s="5" t="s">
        <v>72</v>
      </c>
      <c r="G24" s="6" t="s">
        <v>73</v>
      </c>
    </row>
    <row r="25" spans="3:7" ht="30" x14ac:dyDescent="0.25">
      <c r="C25" s="3">
        <f t="shared" si="0"/>
        <v>22</v>
      </c>
      <c r="D25" s="4" t="s">
        <v>74</v>
      </c>
      <c r="E25" s="3" t="s">
        <v>75</v>
      </c>
      <c r="F25" s="5" t="s">
        <v>76</v>
      </c>
      <c r="G25" s="5" t="s">
        <v>77</v>
      </c>
    </row>
    <row r="26" spans="3:7" ht="75" x14ac:dyDescent="0.25">
      <c r="C26" s="3">
        <f t="shared" si="0"/>
        <v>23</v>
      </c>
      <c r="D26" s="4" t="s">
        <v>78</v>
      </c>
      <c r="E26" s="3" t="s">
        <v>79</v>
      </c>
      <c r="F26" s="5" t="s">
        <v>80</v>
      </c>
      <c r="G26" s="5"/>
    </row>
    <row r="27" spans="3:7" ht="30" x14ac:dyDescent="0.25">
      <c r="C27" s="3">
        <f t="shared" si="0"/>
        <v>24</v>
      </c>
      <c r="D27" s="4" t="s">
        <v>81</v>
      </c>
      <c r="E27" s="3" t="s">
        <v>75</v>
      </c>
      <c r="F27" s="5" t="s">
        <v>82</v>
      </c>
      <c r="G27" s="5" t="s">
        <v>83</v>
      </c>
    </row>
    <row r="28" spans="3:7" ht="30" x14ac:dyDescent="0.25">
      <c r="C28" s="3">
        <f t="shared" si="0"/>
        <v>25</v>
      </c>
      <c r="D28" s="3" t="s">
        <v>84</v>
      </c>
      <c r="E28" s="3" t="s">
        <v>85</v>
      </c>
      <c r="F28" s="5" t="s">
        <v>86</v>
      </c>
      <c r="G28" s="5" t="s">
        <v>87</v>
      </c>
    </row>
    <row r="29" spans="3:7" x14ac:dyDescent="0.25">
      <c r="C29" s="4"/>
      <c r="D29" s="4"/>
      <c r="E29" s="4" t="s">
        <v>88</v>
      </c>
      <c r="F29" s="8" t="s">
        <v>89</v>
      </c>
      <c r="G29" s="8"/>
    </row>
  </sheetData>
  <hyperlinks>
    <hyperlink ref="G6" r:id="rId1" xr:uid="{A2345881-0DA3-48D9-AFAF-933C132F05A3}"/>
    <hyperlink ref="G14" r:id="rId2" xr:uid="{46A29C15-7F31-48E5-9809-B1622B2492F1}"/>
    <hyperlink ref="G16" r:id="rId3" xr:uid="{C29698DC-C3EF-4628-9306-70DD76795FFF}"/>
    <hyperlink ref="G9" r:id="rId4" xr:uid="{27555876-49A8-410E-8F3B-91A40E40E016}"/>
    <hyperlink ref="G8" r:id="rId5" xr:uid="{6177DC96-3AE9-48C8-B6CB-8C2D1F817027}"/>
    <hyperlink ref="G13" r:id="rId6" xr:uid="{C215B183-3A3B-438F-8035-0731A662EA5D}"/>
    <hyperlink ref="G4" r:id="rId7" xr:uid="{93E03FD8-0EE3-43B5-BA5F-BE47CBE1A7DC}"/>
    <hyperlink ref="G24" r:id="rId8" xr:uid="{0A5927E5-EC24-4A16-BAFB-B99FBAEAFC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Bishwajit  Sutar</dc:creator>
  <cp:lastModifiedBy>Bishwajit  Sutar</cp:lastModifiedBy>
  <dcterms:created xsi:type="dcterms:W3CDTF">2025-04-04T16:06:51Z</dcterms:created>
  <dcterms:modified xsi:type="dcterms:W3CDTF">2025-04-10T05:24:36Z</dcterms:modified>
</cp:coreProperties>
</file>